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Desktop\"/>
    </mc:Choice>
  </mc:AlternateContent>
  <xr:revisionPtr revIDLastSave="0" documentId="13_ncr:1_{1718623F-44C6-47C2-9388-FE49319B34E6}" xr6:coauthVersionLast="47" xr6:coauthVersionMax="47" xr10:uidLastSave="{00000000-0000-0000-0000-000000000000}"/>
  <bookViews>
    <workbookView xWindow="-120" yWindow="-120" windowWidth="20730" windowHeight="11160" xr2:uid="{4D799035-1168-4EAB-A0B6-584869903EE0}"/>
  </bookViews>
  <sheets>
    <sheet name="試合結果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<sst xmlns="http://schemas.openxmlformats.org/spreadsheetml/2006/main" count="396" uniqueCount="92">
  <si>
    <t>組</t>
  </si>
  <si>
    <t>氏名</t>
  </si>
  <si>
    <t>順位</t>
    <phoneticPr fontId="5"/>
  </si>
  <si>
    <t>試合</t>
    <phoneticPr fontId="5"/>
  </si>
  <si>
    <t>ゲーム</t>
    <phoneticPr fontId="5"/>
  </si>
  <si>
    <t>G取得率</t>
    <phoneticPr fontId="5"/>
  </si>
  <si>
    <t>試合</t>
    <phoneticPr fontId="7"/>
  </si>
  <si>
    <t>第92回　茨城県シニアテニス大会(春季大会)</t>
  </si>
  <si>
    <t>W</t>
    <phoneticPr fontId="5"/>
  </si>
  <si>
    <t>L</t>
    <phoneticPr fontId="5"/>
  </si>
  <si>
    <t>順番</t>
    <phoneticPr fontId="5"/>
  </si>
  <si>
    <t>スコア</t>
    <phoneticPr fontId="5"/>
  </si>
  <si>
    <t>茎崎テニス</t>
  </si>
  <si>
    <t>小澤　恒子</t>
  </si>
  <si>
    <t>古矢　實子</t>
  </si>
  <si>
    <t>楠　陽子</t>
  </si>
  <si>
    <t>笹原　敏子</t>
  </si>
  <si>
    <t>守谷TC　</t>
  </si>
  <si>
    <t>横地美喜子</t>
  </si>
  <si>
    <t>高石　ｾｲ子</t>
  </si>
  <si>
    <t>川島　美恵子</t>
  </si>
  <si>
    <t>HVTC</t>
  </si>
  <si>
    <t>洞峰シニア</t>
  </si>
  <si>
    <t>木曜会</t>
  </si>
  <si>
    <t>日立市</t>
  </si>
  <si>
    <t>茎崎TC</t>
  </si>
  <si>
    <t>結城TC　</t>
  </si>
  <si>
    <t xml:space="preserve">茎崎TC </t>
  </si>
  <si>
    <t>県南2</t>
  </si>
  <si>
    <t>山根　直武</t>
  </si>
  <si>
    <t>北城　勝栄</t>
  </si>
  <si>
    <t>川島　彬</t>
  </si>
  <si>
    <t>伊藤　哲也</t>
  </si>
  <si>
    <t>結城TC</t>
  </si>
  <si>
    <t>伊藤　岑次</t>
  </si>
  <si>
    <t>山田　裕一</t>
  </si>
  <si>
    <t>板倉　八紘</t>
  </si>
  <si>
    <t>高野　文雄</t>
  </si>
  <si>
    <t>ｻﾝｽﾎﾟｰﾂTC</t>
  </si>
  <si>
    <t>ｻﾀﾃﾞｰﾃﾆｽTC</t>
  </si>
  <si>
    <t>取手市民TC</t>
  </si>
  <si>
    <t>利根町TC</t>
  </si>
  <si>
    <t>本多　憲祐</t>
  </si>
  <si>
    <t>江口　勝利</t>
  </si>
  <si>
    <t>廣上　 國夫</t>
  </si>
  <si>
    <t>F</t>
  </si>
  <si>
    <t>廣瀬　博</t>
  </si>
  <si>
    <t>百瀬信夫</t>
  </si>
  <si>
    <t>坂口　信光</t>
  </si>
  <si>
    <t>松澤　章治</t>
  </si>
  <si>
    <t>楠　義裕</t>
  </si>
  <si>
    <t>郡司  修</t>
  </si>
  <si>
    <t>中田　外司</t>
  </si>
  <si>
    <t>菊池 修平</t>
  </si>
  <si>
    <t>中野　善郎</t>
  </si>
  <si>
    <t>小圷 正之</t>
  </si>
  <si>
    <t>小峰春男</t>
  </si>
  <si>
    <t>石川秀人</t>
  </si>
  <si>
    <t>吉川　孝之</t>
  </si>
  <si>
    <t>高石　宣樹</t>
  </si>
  <si>
    <t>中野　正雄</t>
  </si>
  <si>
    <t>武田　敏朗</t>
  </si>
  <si>
    <t>武藤　治典</t>
  </si>
  <si>
    <t>JAC</t>
  </si>
  <si>
    <t>&lt;洞峰ｼﾆｱ&gt;</t>
  </si>
  <si>
    <t>アズマTC</t>
  </si>
  <si>
    <t>鈴木　豊</t>
  </si>
  <si>
    <t>安井　和己</t>
  </si>
  <si>
    <t>金畑　昇</t>
  </si>
  <si>
    <t>岩崎　泉</t>
  </si>
  <si>
    <t>中村　光行</t>
  </si>
  <si>
    <t>八木　行雄</t>
  </si>
  <si>
    <t>武藤　義隆</t>
  </si>
  <si>
    <t>ｸﾞﾘｰﾝTC</t>
  </si>
  <si>
    <t>荒川　尋</t>
  </si>
  <si>
    <t>菅谷TC</t>
  </si>
  <si>
    <t>石川さよ子</t>
    <phoneticPr fontId="3"/>
  </si>
  <si>
    <t>佐々木孝子</t>
    <phoneticPr fontId="3"/>
  </si>
  <si>
    <t>早川美枝子</t>
    <phoneticPr fontId="3"/>
  </si>
  <si>
    <t>川島美恵子</t>
    <phoneticPr fontId="3"/>
  </si>
  <si>
    <t>飯田　泰子</t>
    <phoneticPr fontId="3"/>
  </si>
  <si>
    <t>高石　ｾｲ子</t>
    <phoneticPr fontId="3"/>
  </si>
  <si>
    <t>飯田　泰子</t>
    <rPh sb="1" eb="2">
      <t>タ</t>
    </rPh>
    <phoneticPr fontId="3"/>
  </si>
  <si>
    <t>塩津八久郎</t>
    <phoneticPr fontId="3"/>
  </si>
  <si>
    <t>土岐雄二郎</t>
    <phoneticPr fontId="3"/>
  </si>
  <si>
    <t>阿良山三男</t>
    <phoneticPr fontId="3"/>
  </si>
  <si>
    <t>小峰　春男</t>
    <phoneticPr fontId="3"/>
  </si>
  <si>
    <t>石川　秀人</t>
    <phoneticPr fontId="3"/>
  </si>
  <si>
    <t>須田　浩嗣</t>
    <phoneticPr fontId="3"/>
  </si>
  <si>
    <t>矢口　俊一</t>
    <phoneticPr fontId="3"/>
  </si>
  <si>
    <t>大沼幸太郎</t>
    <phoneticPr fontId="3"/>
  </si>
  <si>
    <t>大沼　幸太郎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</si>
</sst>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>
    <font>
      <sz val="11"/>
      <color theme="1"/>
      <name val="游ゴシック"/>
      <family val="2"/>
      <charset val="128"/>
      <scheme val="minor"/>
    </font>
    <font>
      <sz val="12"/>
      <name val="Osaka"/>
      <family val="3"/>
      <charset val="128"/>
    </font>
    <font>
      <b/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6"/>
      <name val="Osaka"/>
      <family val="3"/>
      <charset val="128"/>
    </font>
    <font>
      <sz val="10"/>
      <name val="Osaka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rgb="FFFFEB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1" xfId="1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right" vertical="center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0" fillId="0" borderId="0" xfId="0" applyAlignment="1"/>
    <xf numFmtId="176" fontId="6" fillId="2" borderId="6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10" fillId="0" borderId="15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</cellXfs>
  <cellStyles count="4">
    <cellStyle name="標準" xfId="0" builtinId="0"/>
    <cellStyle name="標準 4" xfId="2" xr:uid="{256EDE9B-D701-4152-91F2-BC516183304C}"/>
    <cellStyle name="標準_D6リーグ表月例ﾀｲﾌﾟ" xfId="1" xr:uid="{FE8BAC2A-A7BA-45D4-9B5F-A3E5431FD0E1}"/>
    <cellStyle name="標準_Ｍ北関東名簿" xfId="3" xr:uid="{69AA87D0-3766-4FC2-9205-F5B5AF788EFB}"/>
  </cellStyles>
  <dxfs count="30"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F70EC-8BBC-4999-B11E-6EE07D77C402}">
  <dimension ref="A1:P79"/>
  <sheetViews>
    <sheetView tabSelected="1" topLeftCell="A73" workbookViewId="0">
      <selection activeCell="K86" sqref="K86"/>
    </sheetView>
  </sheetViews>
  <sheetFormatPr defaultRowHeight="18.75"/>
  <cols>
    <col min="1" max="1" width="6.75" customWidth="1"/>
    <col min="3" max="3" width="12.75" customWidth="1"/>
    <col min="4" max="4" width="6.875" customWidth="1"/>
    <col min="5" max="5" width="6.5" customWidth="1"/>
    <col min="6" max="6" width="7" customWidth="1"/>
    <col min="7" max="7" width="6.25" customWidth="1"/>
    <col min="8" max="8" width="6.75" customWidth="1"/>
    <col min="11" max="11" width="9.75" customWidth="1"/>
    <col min="12" max="12" width="9.625" customWidth="1"/>
    <col min="13" max="13" width="5.625" customWidth="1"/>
    <col min="14" max="14" width="5.75" customWidth="1"/>
    <col min="15" max="15" width="9.75" customWidth="1"/>
    <col min="16" max="16" width="11.5" customWidth="1"/>
  </cols>
  <sheetData>
    <row r="1" spans="1:16" ht="20.25" thickBot="1">
      <c r="A1" s="1">
        <v>1</v>
      </c>
      <c r="B1" s="2" t="s">
        <v>0</v>
      </c>
      <c r="C1" s="3" t="s">
        <v>1</v>
      </c>
      <c r="D1" s="4" t="s">
        <v>2</v>
      </c>
      <c r="E1" s="4" t="s">
        <v>3</v>
      </c>
      <c r="F1" s="4"/>
      <c r="G1" s="4" t="s">
        <v>4</v>
      </c>
      <c r="H1" s="4"/>
      <c r="I1" s="4" t="s">
        <v>5</v>
      </c>
      <c r="J1" s="5" t="s">
        <v>6</v>
      </c>
      <c r="K1" s="6" t="s">
        <v>7</v>
      </c>
      <c r="L1" s="7"/>
      <c r="M1" s="7"/>
      <c r="N1" s="7"/>
      <c r="O1" s="7"/>
      <c r="P1" s="8"/>
    </row>
    <row r="2" spans="1:16" ht="20.25" thickBot="1">
      <c r="A2" s="9"/>
      <c r="B2" s="10"/>
      <c r="C2" s="11"/>
      <c r="D2" s="4"/>
      <c r="E2" s="12" t="s">
        <v>8</v>
      </c>
      <c r="F2" s="12" t="s">
        <v>9</v>
      </c>
      <c r="G2" s="12" t="s">
        <v>8</v>
      </c>
      <c r="H2" s="12" t="s">
        <v>9</v>
      </c>
      <c r="I2" s="4"/>
      <c r="J2" s="13" t="s">
        <v>10</v>
      </c>
      <c r="K2" s="14"/>
      <c r="L2" s="15"/>
      <c r="M2" s="16" t="s">
        <v>11</v>
      </c>
      <c r="N2" s="17"/>
      <c r="O2" s="14"/>
      <c r="P2" s="15"/>
    </row>
    <row r="3" spans="1:16" ht="19.5" thickBot="1">
      <c r="A3" s="18">
        <v>101</v>
      </c>
      <c r="B3" s="19" t="s">
        <v>12</v>
      </c>
      <c r="C3" s="18" t="s">
        <v>13</v>
      </c>
      <c r="D3" s="20">
        <v>9</v>
      </c>
      <c r="E3" s="21">
        <v>1</v>
      </c>
      <c r="F3" s="21">
        <v>3</v>
      </c>
      <c r="G3" s="21">
        <v>9</v>
      </c>
      <c r="H3" s="21">
        <v>20</v>
      </c>
      <c r="I3" s="21">
        <v>0.31034482758620691</v>
      </c>
      <c r="J3" s="22">
        <v>1</v>
      </c>
      <c r="K3" s="19" t="s">
        <v>13</v>
      </c>
      <c r="L3" s="19" t="s">
        <v>14</v>
      </c>
      <c r="M3" s="18">
        <v>0</v>
      </c>
      <c r="N3" s="18">
        <v>6</v>
      </c>
      <c r="O3" s="19" t="s">
        <v>15</v>
      </c>
      <c r="P3" s="19" t="s">
        <v>16</v>
      </c>
    </row>
    <row r="4" spans="1:16" ht="19.5" thickBot="1">
      <c r="A4" s="18">
        <v>102</v>
      </c>
      <c r="B4" s="19" t="s">
        <v>17</v>
      </c>
      <c r="C4" s="18" t="s">
        <v>14</v>
      </c>
      <c r="D4" s="20">
        <v>8</v>
      </c>
      <c r="E4" s="21">
        <v>1</v>
      </c>
      <c r="F4" s="21">
        <v>3</v>
      </c>
      <c r="G4" s="21">
        <v>12</v>
      </c>
      <c r="H4" s="21">
        <v>18</v>
      </c>
      <c r="I4" s="21">
        <v>0.4</v>
      </c>
      <c r="J4" s="18">
        <v>2</v>
      </c>
      <c r="K4" s="19" t="s">
        <v>18</v>
      </c>
      <c r="L4" s="19" t="s">
        <v>76</v>
      </c>
      <c r="M4" s="18">
        <v>6</v>
      </c>
      <c r="N4" s="18">
        <v>3</v>
      </c>
      <c r="O4" s="19" t="s">
        <v>19</v>
      </c>
      <c r="P4" s="19" t="s">
        <v>80</v>
      </c>
    </row>
    <row r="5" spans="1:16" ht="19.5" thickBot="1">
      <c r="A5" s="18">
        <v>106</v>
      </c>
      <c r="B5" s="19">
        <v>0</v>
      </c>
      <c r="C5" s="18" t="s">
        <v>15</v>
      </c>
      <c r="D5" s="20">
        <v>4</v>
      </c>
      <c r="E5" s="21">
        <v>3</v>
      </c>
      <c r="F5" s="21">
        <v>1</v>
      </c>
      <c r="G5" s="21">
        <v>20</v>
      </c>
      <c r="H5" s="21">
        <v>14</v>
      </c>
      <c r="I5" s="21">
        <v>0.58823529411764708</v>
      </c>
      <c r="J5" s="18">
        <v>3</v>
      </c>
      <c r="K5" s="19" t="s">
        <v>14</v>
      </c>
      <c r="L5" s="19" t="s">
        <v>19</v>
      </c>
      <c r="M5" s="18">
        <v>6</v>
      </c>
      <c r="N5" s="18">
        <v>0</v>
      </c>
      <c r="O5" s="19" t="s">
        <v>77</v>
      </c>
      <c r="P5" s="19" t="s">
        <v>20</v>
      </c>
    </row>
    <row r="6" spans="1:16" ht="19.5" thickBot="1">
      <c r="A6" s="18">
        <v>105</v>
      </c>
      <c r="B6" s="19" t="s">
        <v>21</v>
      </c>
      <c r="C6" s="18" t="s">
        <v>16</v>
      </c>
      <c r="D6" s="20">
        <v>6</v>
      </c>
      <c r="E6" s="21">
        <v>2</v>
      </c>
      <c r="F6" s="21">
        <v>2</v>
      </c>
      <c r="G6" s="21">
        <v>19</v>
      </c>
      <c r="H6" s="21">
        <v>13</v>
      </c>
      <c r="I6" s="21">
        <v>0.59375</v>
      </c>
      <c r="J6" s="18">
        <v>4</v>
      </c>
      <c r="K6" s="19" t="s">
        <v>13</v>
      </c>
      <c r="L6" s="19" t="s">
        <v>15</v>
      </c>
      <c r="M6" s="18">
        <v>2</v>
      </c>
      <c r="N6" s="18">
        <v>6</v>
      </c>
      <c r="O6" s="19" t="s">
        <v>18</v>
      </c>
      <c r="P6" s="19" t="s">
        <v>78</v>
      </c>
    </row>
    <row r="7" spans="1:16" ht="19.5" thickBot="1">
      <c r="A7" s="18">
        <v>111</v>
      </c>
      <c r="B7" s="19" t="s">
        <v>22</v>
      </c>
      <c r="C7" s="18" t="s">
        <v>18</v>
      </c>
      <c r="D7" s="20">
        <v>5</v>
      </c>
      <c r="E7" s="21">
        <v>3</v>
      </c>
      <c r="F7" s="21">
        <v>1</v>
      </c>
      <c r="G7" s="21">
        <v>18</v>
      </c>
      <c r="H7" s="21">
        <v>15</v>
      </c>
      <c r="I7" s="21">
        <v>0.54545454545454541</v>
      </c>
      <c r="J7" s="18">
        <v>5</v>
      </c>
      <c r="K7" s="19" t="s">
        <v>16</v>
      </c>
      <c r="L7" s="19" t="s">
        <v>80</v>
      </c>
      <c r="M7" s="18">
        <v>6</v>
      </c>
      <c r="N7" s="18">
        <v>1</v>
      </c>
      <c r="O7" s="19" t="s">
        <v>78</v>
      </c>
      <c r="P7" s="19" t="s">
        <v>79</v>
      </c>
    </row>
    <row r="8" spans="1:16" ht="19.5" thickBot="1">
      <c r="A8" s="18">
        <v>110</v>
      </c>
      <c r="B8" s="19" t="s">
        <v>23</v>
      </c>
      <c r="C8" s="18" t="s">
        <v>76</v>
      </c>
      <c r="D8" s="20">
        <v>1</v>
      </c>
      <c r="E8" s="21">
        <v>3</v>
      </c>
      <c r="F8" s="21">
        <v>1</v>
      </c>
      <c r="G8" s="21">
        <v>23</v>
      </c>
      <c r="H8" s="21">
        <v>11</v>
      </c>
      <c r="I8" s="21">
        <v>0.67647058823529416</v>
      </c>
      <c r="J8" s="18">
        <v>6</v>
      </c>
      <c r="K8" s="19" t="s">
        <v>13</v>
      </c>
      <c r="L8" s="19" t="s">
        <v>76</v>
      </c>
      <c r="M8" s="18">
        <v>6</v>
      </c>
      <c r="N8" s="18">
        <v>2</v>
      </c>
      <c r="O8" s="19" t="s">
        <v>14</v>
      </c>
      <c r="P8" s="19" t="s">
        <v>77</v>
      </c>
    </row>
    <row r="9" spans="1:16" ht="19.5" thickBot="1">
      <c r="A9" s="18">
        <v>108</v>
      </c>
      <c r="B9" s="19" t="s">
        <v>24</v>
      </c>
      <c r="C9" s="18" t="s">
        <v>81</v>
      </c>
      <c r="D9" s="20">
        <v>7</v>
      </c>
      <c r="E9" s="21">
        <v>2</v>
      </c>
      <c r="F9" s="21">
        <v>2</v>
      </c>
      <c r="G9" s="21">
        <v>18</v>
      </c>
      <c r="H9" s="21">
        <v>16</v>
      </c>
      <c r="I9" s="21">
        <v>0.52941176470588236</v>
      </c>
      <c r="J9" s="18">
        <v>7</v>
      </c>
      <c r="K9" s="19" t="s">
        <v>15</v>
      </c>
      <c r="L9" s="19" t="s">
        <v>80</v>
      </c>
      <c r="M9" s="18">
        <v>6</v>
      </c>
      <c r="N9" s="18">
        <v>3</v>
      </c>
      <c r="O9" s="19" t="s">
        <v>16</v>
      </c>
      <c r="P9" s="19" t="s">
        <v>19</v>
      </c>
    </row>
    <row r="10" spans="1:16" ht="19.5" thickBot="1">
      <c r="A10" s="18">
        <v>107</v>
      </c>
      <c r="B10" s="19" t="s">
        <v>25</v>
      </c>
      <c r="C10" s="18" t="s">
        <v>82</v>
      </c>
      <c r="D10" s="20">
        <v>2</v>
      </c>
      <c r="E10" s="21">
        <v>3</v>
      </c>
      <c r="F10" s="21">
        <v>1</v>
      </c>
      <c r="G10" s="21">
        <v>21</v>
      </c>
      <c r="H10" s="21">
        <v>11</v>
      </c>
      <c r="I10" s="21">
        <v>0.65625</v>
      </c>
      <c r="J10" s="18">
        <v>8</v>
      </c>
      <c r="K10" s="19" t="s">
        <v>18</v>
      </c>
      <c r="L10" s="19" t="s">
        <v>79</v>
      </c>
      <c r="M10" s="18">
        <v>0</v>
      </c>
      <c r="N10" s="18">
        <v>6</v>
      </c>
      <c r="O10" s="19" t="s">
        <v>76</v>
      </c>
      <c r="P10" s="19" t="s">
        <v>78</v>
      </c>
    </row>
    <row r="11" spans="1:16" ht="19.5" thickBot="1">
      <c r="A11" s="18">
        <v>109</v>
      </c>
      <c r="B11" s="19">
        <v>0</v>
      </c>
      <c r="C11" s="18" t="s">
        <v>77</v>
      </c>
      <c r="D11" s="20">
        <v>11</v>
      </c>
      <c r="E11" s="21">
        <v>0</v>
      </c>
      <c r="F11" s="21">
        <v>4</v>
      </c>
      <c r="G11" s="21">
        <v>8</v>
      </c>
      <c r="H11" s="21">
        <v>24</v>
      </c>
      <c r="I11" s="21">
        <v>0.25</v>
      </c>
      <c r="J11" s="18">
        <v>9</v>
      </c>
      <c r="K11" s="19" t="s">
        <v>13</v>
      </c>
      <c r="L11" s="19" t="s">
        <v>77</v>
      </c>
      <c r="M11" s="18">
        <v>1</v>
      </c>
      <c r="N11" s="18">
        <v>6</v>
      </c>
      <c r="O11" s="19" t="s">
        <v>80</v>
      </c>
      <c r="P11" s="19" t="s">
        <v>79</v>
      </c>
    </row>
    <row r="12" spans="1:16" ht="19.5" thickBot="1">
      <c r="A12" s="18">
        <v>103</v>
      </c>
      <c r="B12" s="19" t="s">
        <v>26</v>
      </c>
      <c r="C12" s="18" t="s">
        <v>78</v>
      </c>
      <c r="D12" s="20">
        <v>3</v>
      </c>
      <c r="E12" s="21">
        <v>3</v>
      </c>
      <c r="F12" s="21">
        <v>1</v>
      </c>
      <c r="G12" s="21">
        <v>19</v>
      </c>
      <c r="H12" s="21">
        <v>13</v>
      </c>
      <c r="I12" s="21">
        <v>0.59375</v>
      </c>
      <c r="J12" s="18">
        <v>10</v>
      </c>
      <c r="K12" s="19" t="s">
        <v>14</v>
      </c>
      <c r="L12" s="19" t="s">
        <v>16</v>
      </c>
      <c r="M12" s="18">
        <v>4</v>
      </c>
      <c r="N12" s="18">
        <v>6</v>
      </c>
      <c r="O12" s="19" t="s">
        <v>18</v>
      </c>
      <c r="P12" s="19" t="s">
        <v>19</v>
      </c>
    </row>
    <row r="13" spans="1:16">
      <c r="A13" s="18">
        <v>104</v>
      </c>
      <c r="B13" s="19" t="s">
        <v>27</v>
      </c>
      <c r="C13" s="18" t="s">
        <v>79</v>
      </c>
      <c r="D13" s="20">
        <v>10</v>
      </c>
      <c r="E13" s="21">
        <v>1</v>
      </c>
      <c r="F13" s="21">
        <v>3</v>
      </c>
      <c r="G13" s="21">
        <v>7</v>
      </c>
      <c r="H13" s="21">
        <v>19</v>
      </c>
      <c r="I13" s="21">
        <v>0.26923076923076922</v>
      </c>
      <c r="J13" s="18">
        <v>11</v>
      </c>
      <c r="K13" s="19" t="s">
        <v>15</v>
      </c>
      <c r="L13" s="19" t="s">
        <v>78</v>
      </c>
      <c r="M13" s="18">
        <v>6</v>
      </c>
      <c r="N13" s="18">
        <v>5</v>
      </c>
      <c r="O13" s="19" t="s">
        <v>76</v>
      </c>
      <c r="P13" s="19" t="s">
        <v>77</v>
      </c>
    </row>
    <row r="14" spans="1:16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9.5" thickBo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20.25" thickBot="1">
      <c r="A17" s="1">
        <v>2</v>
      </c>
      <c r="B17" s="2" t="s">
        <v>0</v>
      </c>
      <c r="C17" s="3" t="s">
        <v>1</v>
      </c>
      <c r="D17" s="4" t="s">
        <v>2</v>
      </c>
      <c r="E17" s="4" t="s">
        <v>3</v>
      </c>
      <c r="F17" s="4"/>
      <c r="G17" s="4" t="s">
        <v>4</v>
      </c>
      <c r="H17" s="4"/>
      <c r="I17" s="4" t="s">
        <v>5</v>
      </c>
      <c r="J17" s="5" t="s">
        <v>6</v>
      </c>
      <c r="K17" s="24" t="s">
        <v>7</v>
      </c>
      <c r="L17" s="25"/>
      <c r="M17" s="26"/>
      <c r="N17" s="27"/>
      <c r="O17" s="25"/>
      <c r="P17" s="28"/>
    </row>
    <row r="18" spans="1:16" ht="20.25" thickBot="1">
      <c r="A18" s="9"/>
      <c r="B18" s="10"/>
      <c r="C18" s="11"/>
      <c r="D18" s="4"/>
      <c r="E18" s="12" t="s">
        <v>8</v>
      </c>
      <c r="F18" s="12" t="s">
        <v>9</v>
      </c>
      <c r="G18" s="12" t="s">
        <v>8</v>
      </c>
      <c r="H18" s="12" t="s">
        <v>9</v>
      </c>
      <c r="I18" s="4"/>
      <c r="J18" s="13" t="s">
        <v>10</v>
      </c>
      <c r="K18" s="14"/>
      <c r="L18" s="15"/>
      <c r="M18" s="16" t="s">
        <v>11</v>
      </c>
      <c r="N18" s="17"/>
      <c r="O18" s="14"/>
      <c r="P18" s="15"/>
    </row>
    <row r="19" spans="1:16" ht="21.75" thickBot="1">
      <c r="A19" s="18">
        <v>205</v>
      </c>
      <c r="B19" s="29" t="s">
        <v>28</v>
      </c>
      <c r="C19" s="30" t="s">
        <v>29</v>
      </c>
      <c r="D19" s="31">
        <v>8</v>
      </c>
      <c r="E19" s="21">
        <v>1</v>
      </c>
      <c r="F19" s="21">
        <v>3</v>
      </c>
      <c r="G19" s="21">
        <v>10</v>
      </c>
      <c r="H19" s="21">
        <v>21</v>
      </c>
      <c r="I19" s="21">
        <v>0.32258064516129031</v>
      </c>
      <c r="J19" s="13">
        <v>1</v>
      </c>
      <c r="K19" s="35" t="s">
        <v>29</v>
      </c>
      <c r="L19" s="35" t="s">
        <v>30</v>
      </c>
      <c r="M19" s="32">
        <v>6</v>
      </c>
      <c r="N19" s="32">
        <v>3</v>
      </c>
      <c r="O19" s="35" t="s">
        <v>31</v>
      </c>
      <c r="P19" s="36" t="s">
        <v>32</v>
      </c>
    </row>
    <row r="20" spans="1:16" ht="21.75" thickBot="1">
      <c r="A20" s="18">
        <v>208</v>
      </c>
      <c r="B20" s="29" t="s">
        <v>33</v>
      </c>
      <c r="C20" s="30" t="s">
        <v>30</v>
      </c>
      <c r="D20" s="31">
        <v>1</v>
      </c>
      <c r="E20" s="21">
        <v>4</v>
      </c>
      <c r="F20" s="21">
        <v>0</v>
      </c>
      <c r="G20" s="21">
        <v>24</v>
      </c>
      <c r="H20" s="21">
        <v>6</v>
      </c>
      <c r="I20" s="21">
        <v>0.8</v>
      </c>
      <c r="J20" s="33">
        <v>2</v>
      </c>
      <c r="K20" s="35" t="s">
        <v>34</v>
      </c>
      <c r="L20" s="35" t="s">
        <v>35</v>
      </c>
      <c r="M20" s="32">
        <v>2</v>
      </c>
      <c r="N20" s="32">
        <v>6</v>
      </c>
      <c r="O20" s="35" t="s">
        <v>36</v>
      </c>
      <c r="P20" s="36" t="s">
        <v>37</v>
      </c>
    </row>
    <row r="21" spans="1:16" ht="21.75" thickBot="1">
      <c r="A21" s="18">
        <v>203</v>
      </c>
      <c r="B21" s="29" t="s">
        <v>25</v>
      </c>
      <c r="C21" s="30" t="s">
        <v>31</v>
      </c>
      <c r="D21" s="31">
        <v>4</v>
      </c>
      <c r="E21" s="21">
        <v>2</v>
      </c>
      <c r="F21" s="21">
        <v>2</v>
      </c>
      <c r="G21" s="21">
        <v>18</v>
      </c>
      <c r="H21" s="21">
        <v>20</v>
      </c>
      <c r="I21" s="21">
        <v>0.47368421052631576</v>
      </c>
      <c r="J21" s="33">
        <v>3</v>
      </c>
      <c r="K21" s="35" t="s">
        <v>29</v>
      </c>
      <c r="L21" s="35" t="s">
        <v>36</v>
      </c>
      <c r="M21" s="32">
        <v>0</v>
      </c>
      <c r="N21" s="32">
        <v>6</v>
      </c>
      <c r="O21" s="35" t="s">
        <v>30</v>
      </c>
      <c r="P21" s="36" t="s">
        <v>37</v>
      </c>
    </row>
    <row r="22" spans="1:16" ht="21.75" thickBot="1">
      <c r="A22" s="18">
        <v>204</v>
      </c>
      <c r="B22" s="29" t="s">
        <v>38</v>
      </c>
      <c r="C22" s="30" t="s">
        <v>32</v>
      </c>
      <c r="D22" s="31">
        <v>7</v>
      </c>
      <c r="E22" s="21">
        <v>1</v>
      </c>
      <c r="F22" s="21">
        <v>3</v>
      </c>
      <c r="G22" s="21">
        <v>13</v>
      </c>
      <c r="H22" s="21">
        <v>18</v>
      </c>
      <c r="I22" s="21">
        <v>0.41935483870967744</v>
      </c>
      <c r="J22" s="33">
        <v>4</v>
      </c>
      <c r="K22" s="35" t="s">
        <v>31</v>
      </c>
      <c r="L22" s="35" t="s">
        <v>34</v>
      </c>
      <c r="M22" s="32">
        <v>6</v>
      </c>
      <c r="N22" s="32">
        <v>4</v>
      </c>
      <c r="O22" s="35" t="s">
        <v>32</v>
      </c>
      <c r="P22" s="36" t="s">
        <v>35</v>
      </c>
    </row>
    <row r="23" spans="1:16" ht="21.75" thickBot="1">
      <c r="A23" s="18">
        <v>201</v>
      </c>
      <c r="B23" s="29" t="s">
        <v>39</v>
      </c>
      <c r="C23" s="30" t="s">
        <v>34</v>
      </c>
      <c r="D23" s="31">
        <v>3</v>
      </c>
      <c r="E23" s="21">
        <v>2</v>
      </c>
      <c r="F23" s="21">
        <v>2</v>
      </c>
      <c r="G23" s="21">
        <v>18</v>
      </c>
      <c r="H23" s="21">
        <v>16</v>
      </c>
      <c r="I23" s="21">
        <v>0.52941176470588236</v>
      </c>
      <c r="J23" s="33">
        <v>5</v>
      </c>
      <c r="K23" s="35" t="s">
        <v>31</v>
      </c>
      <c r="L23" s="35" t="s">
        <v>36</v>
      </c>
      <c r="M23" s="32">
        <v>6</v>
      </c>
      <c r="N23" s="32">
        <v>4</v>
      </c>
      <c r="O23" s="35" t="s">
        <v>29</v>
      </c>
      <c r="P23" s="36" t="s">
        <v>34</v>
      </c>
    </row>
    <row r="24" spans="1:16" ht="21.75" thickBot="1">
      <c r="A24" s="18">
        <v>202</v>
      </c>
      <c r="B24" s="29" t="s">
        <v>40</v>
      </c>
      <c r="C24" s="30" t="s">
        <v>35</v>
      </c>
      <c r="D24" s="31">
        <v>6</v>
      </c>
      <c r="E24" s="21">
        <v>1</v>
      </c>
      <c r="F24" s="21">
        <v>3</v>
      </c>
      <c r="G24" s="21">
        <v>15</v>
      </c>
      <c r="H24" s="21">
        <v>18</v>
      </c>
      <c r="I24" s="21">
        <v>0.45454545454545453</v>
      </c>
      <c r="J24" s="33">
        <v>6</v>
      </c>
      <c r="K24" s="35" t="s">
        <v>32</v>
      </c>
      <c r="L24" s="35" t="s">
        <v>37</v>
      </c>
      <c r="M24" s="32">
        <v>0</v>
      </c>
      <c r="N24" s="32">
        <v>6</v>
      </c>
      <c r="O24" s="35" t="s">
        <v>30</v>
      </c>
      <c r="P24" s="36" t="s">
        <v>35</v>
      </c>
    </row>
    <row r="25" spans="1:16" ht="21.75" thickBot="1">
      <c r="A25" s="18">
        <v>206</v>
      </c>
      <c r="B25" s="29" t="s">
        <v>41</v>
      </c>
      <c r="C25" s="30" t="s">
        <v>36</v>
      </c>
      <c r="D25" s="31">
        <v>2</v>
      </c>
      <c r="E25" s="21">
        <v>3</v>
      </c>
      <c r="F25" s="21">
        <v>1</v>
      </c>
      <c r="G25" s="21">
        <v>18</v>
      </c>
      <c r="H25" s="21">
        <v>15</v>
      </c>
      <c r="I25" s="21">
        <v>0.54545454545454541</v>
      </c>
      <c r="J25" s="33">
        <v>7</v>
      </c>
      <c r="K25" s="35" t="s">
        <v>29</v>
      </c>
      <c r="L25" s="35" t="s">
        <v>37</v>
      </c>
      <c r="M25" s="32">
        <v>0</v>
      </c>
      <c r="N25" s="32">
        <v>6</v>
      </c>
      <c r="O25" s="35" t="s">
        <v>32</v>
      </c>
      <c r="P25" s="36" t="s">
        <v>34</v>
      </c>
    </row>
    <row r="26" spans="1:16" ht="21">
      <c r="A26" s="18">
        <v>207</v>
      </c>
      <c r="B26" s="29" t="s">
        <v>40</v>
      </c>
      <c r="C26" s="30" t="s">
        <v>37</v>
      </c>
      <c r="D26" s="31">
        <v>5</v>
      </c>
      <c r="E26" s="21">
        <v>2</v>
      </c>
      <c r="F26" s="21">
        <v>2</v>
      </c>
      <c r="G26" s="21">
        <v>12</v>
      </c>
      <c r="H26" s="21">
        <v>14</v>
      </c>
      <c r="I26" s="21">
        <v>0.46153846153846156</v>
      </c>
      <c r="J26" s="33">
        <v>8</v>
      </c>
      <c r="K26" s="35" t="s">
        <v>30</v>
      </c>
      <c r="L26" s="35" t="s">
        <v>36</v>
      </c>
      <c r="M26" s="32">
        <v>6</v>
      </c>
      <c r="N26" s="32">
        <v>3</v>
      </c>
      <c r="O26" s="35" t="s">
        <v>31</v>
      </c>
      <c r="P26" s="36" t="s">
        <v>35</v>
      </c>
    </row>
    <row r="27" spans="1:16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9.5" thickBo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20.25" thickBot="1">
      <c r="A30" s="1">
        <v>3</v>
      </c>
      <c r="B30" s="2" t="s">
        <v>0</v>
      </c>
      <c r="C30" s="3" t="s">
        <v>1</v>
      </c>
      <c r="D30" s="4" t="s">
        <v>2</v>
      </c>
      <c r="E30" s="4" t="s">
        <v>3</v>
      </c>
      <c r="F30" s="4"/>
      <c r="G30" s="4" t="s">
        <v>4</v>
      </c>
      <c r="H30" s="4"/>
      <c r="I30" s="4" t="s">
        <v>5</v>
      </c>
      <c r="J30" s="5" t="s">
        <v>6</v>
      </c>
      <c r="K30" s="24" t="s">
        <v>7</v>
      </c>
      <c r="L30" s="25"/>
      <c r="M30" s="26"/>
      <c r="N30" s="27"/>
      <c r="O30" s="25"/>
      <c r="P30" s="28"/>
    </row>
    <row r="31" spans="1:16" ht="20.25" thickBot="1">
      <c r="A31" s="9"/>
      <c r="B31" s="10"/>
      <c r="C31" s="11"/>
      <c r="D31" s="4"/>
      <c r="E31" s="12" t="s">
        <v>8</v>
      </c>
      <c r="F31" s="12" t="s">
        <v>9</v>
      </c>
      <c r="G31" s="12" t="s">
        <v>8</v>
      </c>
      <c r="H31" s="12" t="s">
        <v>9</v>
      </c>
      <c r="I31" s="4"/>
      <c r="J31" s="13" t="s">
        <v>10</v>
      </c>
      <c r="K31" s="14"/>
      <c r="L31" s="15"/>
      <c r="M31" s="16" t="s">
        <v>11</v>
      </c>
      <c r="N31" s="17"/>
      <c r="O31" s="14"/>
      <c r="P31" s="15"/>
    </row>
    <row r="32" spans="1:16" ht="21.75" thickBot="1">
      <c r="A32" s="18">
        <v>305</v>
      </c>
      <c r="B32" s="29" t="s">
        <v>28</v>
      </c>
      <c r="C32" s="30" t="s">
        <v>84</v>
      </c>
      <c r="D32" s="31">
        <v>8</v>
      </c>
      <c r="E32" s="21">
        <v>0</v>
      </c>
      <c r="F32" s="21">
        <v>4</v>
      </c>
      <c r="G32" s="21">
        <v>10</v>
      </c>
      <c r="H32" s="21">
        <v>24</v>
      </c>
      <c r="I32" s="21">
        <v>0.29411764705882354</v>
      </c>
      <c r="J32" s="13">
        <v>1</v>
      </c>
      <c r="K32" s="35" t="s">
        <v>84</v>
      </c>
      <c r="L32" s="35" t="s">
        <v>42</v>
      </c>
      <c r="M32" s="32">
        <v>1</v>
      </c>
      <c r="N32" s="32">
        <v>6</v>
      </c>
      <c r="O32" s="35" t="s">
        <v>43</v>
      </c>
      <c r="P32" s="36" t="s">
        <v>44</v>
      </c>
    </row>
    <row r="33" spans="1:16" ht="21.75" thickBot="1">
      <c r="A33" s="18">
        <v>308</v>
      </c>
      <c r="B33" s="29" t="s">
        <v>45</v>
      </c>
      <c r="C33" s="30" t="s">
        <v>42</v>
      </c>
      <c r="D33" s="31">
        <v>5</v>
      </c>
      <c r="E33" s="21">
        <v>2</v>
      </c>
      <c r="F33" s="21">
        <v>2</v>
      </c>
      <c r="G33" s="21">
        <v>15</v>
      </c>
      <c r="H33" s="21">
        <v>18</v>
      </c>
      <c r="I33" s="21">
        <v>0.45454545454545453</v>
      </c>
      <c r="J33" s="33">
        <v>2</v>
      </c>
      <c r="K33" s="35" t="s">
        <v>46</v>
      </c>
      <c r="L33" s="35" t="s">
        <v>83</v>
      </c>
      <c r="M33" s="32">
        <v>6</v>
      </c>
      <c r="N33" s="32">
        <v>0</v>
      </c>
      <c r="O33" s="35" t="s">
        <v>47</v>
      </c>
      <c r="P33" s="36" t="s">
        <v>48</v>
      </c>
    </row>
    <row r="34" spans="1:16" ht="21.75" thickBot="1">
      <c r="A34" s="18">
        <v>303</v>
      </c>
      <c r="B34" s="29" t="s">
        <v>40</v>
      </c>
      <c r="C34" s="30" t="s">
        <v>43</v>
      </c>
      <c r="D34" s="31">
        <v>1</v>
      </c>
      <c r="E34" s="21">
        <v>4</v>
      </c>
      <c r="F34" s="21">
        <v>0</v>
      </c>
      <c r="G34" s="21">
        <v>24</v>
      </c>
      <c r="H34" s="21">
        <v>8</v>
      </c>
      <c r="I34" s="21">
        <v>0.75</v>
      </c>
      <c r="J34" s="33">
        <v>3</v>
      </c>
      <c r="K34" s="35" t="s">
        <v>84</v>
      </c>
      <c r="L34" s="35" t="s">
        <v>47</v>
      </c>
      <c r="M34" s="32">
        <v>3</v>
      </c>
      <c r="N34" s="32">
        <v>6</v>
      </c>
      <c r="O34" s="35" t="s">
        <v>42</v>
      </c>
      <c r="P34" s="36" t="s">
        <v>48</v>
      </c>
    </row>
    <row r="35" spans="1:16" ht="21.75" thickBot="1">
      <c r="A35" s="18">
        <v>304</v>
      </c>
      <c r="B35" s="29" t="s">
        <v>45</v>
      </c>
      <c r="C35" s="30" t="s">
        <v>44</v>
      </c>
      <c r="D35" s="31">
        <v>4</v>
      </c>
      <c r="E35" s="21">
        <v>2</v>
      </c>
      <c r="F35" s="21">
        <v>2</v>
      </c>
      <c r="G35" s="21">
        <v>19</v>
      </c>
      <c r="H35" s="21">
        <v>18</v>
      </c>
      <c r="I35" s="21">
        <v>0.51351351351351349</v>
      </c>
      <c r="J35" s="33">
        <v>4</v>
      </c>
      <c r="K35" s="35" t="s">
        <v>43</v>
      </c>
      <c r="L35" s="35" t="s">
        <v>46</v>
      </c>
      <c r="M35" s="32">
        <v>6</v>
      </c>
      <c r="N35" s="32">
        <v>4</v>
      </c>
      <c r="O35" s="35" t="s">
        <v>44</v>
      </c>
      <c r="P35" s="36" t="s">
        <v>83</v>
      </c>
    </row>
    <row r="36" spans="1:16" ht="21.75" thickBot="1">
      <c r="A36" s="18">
        <v>301</v>
      </c>
      <c r="B36" s="29" t="s">
        <v>21</v>
      </c>
      <c r="C36" s="30" t="s">
        <v>46</v>
      </c>
      <c r="D36" s="31">
        <v>3</v>
      </c>
      <c r="E36" s="21">
        <v>3</v>
      </c>
      <c r="F36" s="21">
        <v>1</v>
      </c>
      <c r="G36" s="21">
        <v>19</v>
      </c>
      <c r="H36" s="21">
        <v>15</v>
      </c>
      <c r="I36" s="21">
        <v>0.55882352941176472</v>
      </c>
      <c r="J36" s="33">
        <v>5</v>
      </c>
      <c r="K36" s="35" t="s">
        <v>43</v>
      </c>
      <c r="L36" s="35" t="s">
        <v>47</v>
      </c>
      <c r="M36" s="32">
        <v>6</v>
      </c>
      <c r="N36" s="32">
        <v>1</v>
      </c>
      <c r="O36" s="35" t="s">
        <v>84</v>
      </c>
      <c r="P36" s="36" t="s">
        <v>46</v>
      </c>
    </row>
    <row r="37" spans="1:16" ht="21.75" thickBot="1">
      <c r="A37" s="18">
        <v>302</v>
      </c>
      <c r="B37" s="29" t="s">
        <v>40</v>
      </c>
      <c r="C37" s="30" t="s">
        <v>83</v>
      </c>
      <c r="D37" s="31">
        <v>2</v>
      </c>
      <c r="E37" s="21">
        <v>3</v>
      </c>
      <c r="F37" s="21">
        <v>1</v>
      </c>
      <c r="G37" s="21">
        <v>22</v>
      </c>
      <c r="H37" s="21">
        <v>11</v>
      </c>
      <c r="I37" s="21">
        <v>0.66666666666666663</v>
      </c>
      <c r="J37" s="33">
        <v>6</v>
      </c>
      <c r="K37" s="35" t="s">
        <v>44</v>
      </c>
      <c r="L37" s="35" t="s">
        <v>48</v>
      </c>
      <c r="M37" s="32">
        <v>3</v>
      </c>
      <c r="N37" s="32">
        <v>6</v>
      </c>
      <c r="O37" s="35" t="s">
        <v>42</v>
      </c>
      <c r="P37" s="36" t="s">
        <v>83</v>
      </c>
    </row>
    <row r="38" spans="1:16" ht="21.75" thickBot="1">
      <c r="A38" s="18">
        <v>306</v>
      </c>
      <c r="B38" s="29" t="s">
        <v>22</v>
      </c>
      <c r="C38" s="30" t="s">
        <v>47</v>
      </c>
      <c r="D38" s="31">
        <v>7</v>
      </c>
      <c r="E38" s="21">
        <v>1</v>
      </c>
      <c r="F38" s="21">
        <v>3</v>
      </c>
      <c r="G38" s="21">
        <v>11</v>
      </c>
      <c r="H38" s="21">
        <v>19</v>
      </c>
      <c r="I38" s="21">
        <v>0.36666666666666664</v>
      </c>
      <c r="J38" s="33">
        <v>7</v>
      </c>
      <c r="K38" s="35" t="s">
        <v>84</v>
      </c>
      <c r="L38" s="35" t="s">
        <v>48</v>
      </c>
      <c r="M38" s="32">
        <v>5</v>
      </c>
      <c r="N38" s="32">
        <v>6</v>
      </c>
      <c r="O38" s="35" t="s">
        <v>44</v>
      </c>
      <c r="P38" s="36" t="s">
        <v>46</v>
      </c>
    </row>
    <row r="39" spans="1:16" ht="21">
      <c r="A39" s="18">
        <v>307</v>
      </c>
      <c r="B39" s="29" t="s">
        <v>23</v>
      </c>
      <c r="C39" s="30" t="s">
        <v>48</v>
      </c>
      <c r="D39" s="31">
        <v>6</v>
      </c>
      <c r="E39" s="21">
        <v>1</v>
      </c>
      <c r="F39" s="21">
        <v>3</v>
      </c>
      <c r="G39" s="21">
        <v>14</v>
      </c>
      <c r="H39" s="21">
        <v>21</v>
      </c>
      <c r="I39" s="21">
        <v>0.4</v>
      </c>
      <c r="J39" s="33">
        <v>8</v>
      </c>
      <c r="K39" s="35" t="s">
        <v>42</v>
      </c>
      <c r="L39" s="35" t="s">
        <v>47</v>
      </c>
      <c r="M39" s="32">
        <v>2</v>
      </c>
      <c r="N39" s="32">
        <v>6</v>
      </c>
      <c r="O39" s="35" t="s">
        <v>43</v>
      </c>
      <c r="P39" s="36" t="s">
        <v>83</v>
      </c>
    </row>
    <row r="41" spans="1:16" ht="19.5" thickBot="1"/>
    <row r="42" spans="1:16" ht="20.25" thickBot="1">
      <c r="A42" s="1">
        <v>4</v>
      </c>
      <c r="B42" s="2" t="s">
        <v>0</v>
      </c>
      <c r="C42" s="3" t="s">
        <v>1</v>
      </c>
      <c r="D42" s="4" t="s">
        <v>2</v>
      </c>
      <c r="E42" s="4" t="s">
        <v>3</v>
      </c>
      <c r="F42" s="4"/>
      <c r="G42" s="4" t="s">
        <v>4</v>
      </c>
      <c r="H42" s="4"/>
      <c r="I42" s="4" t="s">
        <v>5</v>
      </c>
      <c r="J42" s="5" t="s">
        <v>6</v>
      </c>
      <c r="K42" s="24" t="s">
        <v>7</v>
      </c>
      <c r="L42" s="25"/>
      <c r="M42" s="26"/>
      <c r="N42" s="27"/>
      <c r="O42" s="25"/>
      <c r="P42" s="28"/>
    </row>
    <row r="43" spans="1:16" ht="20.25" thickBot="1">
      <c r="A43" s="9"/>
      <c r="B43" s="10"/>
      <c r="C43" s="11"/>
      <c r="D43" s="4"/>
      <c r="E43" s="12" t="s">
        <v>8</v>
      </c>
      <c r="F43" s="12" t="s">
        <v>9</v>
      </c>
      <c r="G43" s="12" t="s">
        <v>8</v>
      </c>
      <c r="H43" s="12" t="s">
        <v>9</v>
      </c>
      <c r="I43" s="4"/>
      <c r="J43" s="13" t="s">
        <v>10</v>
      </c>
      <c r="K43" s="14"/>
      <c r="L43" s="15"/>
      <c r="M43" s="16" t="s">
        <v>11</v>
      </c>
      <c r="N43" s="17"/>
      <c r="O43" s="14"/>
      <c r="P43" s="15"/>
    </row>
    <row r="44" spans="1:16" ht="21.75" thickBot="1">
      <c r="A44" s="18">
        <v>402</v>
      </c>
      <c r="B44" s="29" t="s">
        <v>45</v>
      </c>
      <c r="C44" s="30" t="s">
        <v>49</v>
      </c>
      <c r="D44" s="31">
        <v>7</v>
      </c>
      <c r="E44" s="21">
        <v>1</v>
      </c>
      <c r="F44" s="21">
        <v>3</v>
      </c>
      <c r="G44" s="21">
        <v>12</v>
      </c>
      <c r="H44" s="21">
        <v>20</v>
      </c>
      <c r="I44" s="21">
        <v>0.375</v>
      </c>
      <c r="J44" s="13">
        <v>1</v>
      </c>
      <c r="K44" s="35" t="s">
        <v>49</v>
      </c>
      <c r="L44" s="35" t="s">
        <v>50</v>
      </c>
      <c r="M44" s="32">
        <v>6</v>
      </c>
      <c r="N44" s="32">
        <v>2</v>
      </c>
      <c r="O44" s="35" t="s">
        <v>85</v>
      </c>
      <c r="P44" s="36" t="s">
        <v>51</v>
      </c>
    </row>
    <row r="45" spans="1:16" ht="21.75" thickBot="1">
      <c r="A45" s="18">
        <v>401</v>
      </c>
      <c r="B45" s="29" t="s">
        <v>45</v>
      </c>
      <c r="C45" s="30" t="s">
        <v>50</v>
      </c>
      <c r="D45" s="31">
        <v>1</v>
      </c>
      <c r="E45" s="21">
        <v>4</v>
      </c>
      <c r="F45" s="21">
        <v>0</v>
      </c>
      <c r="G45" s="21">
        <v>24</v>
      </c>
      <c r="H45" s="21">
        <v>11</v>
      </c>
      <c r="I45" s="21">
        <v>0.68571428571428572</v>
      </c>
      <c r="J45" s="33">
        <v>2</v>
      </c>
      <c r="K45" s="35" t="s">
        <v>52</v>
      </c>
      <c r="L45" s="35" t="s">
        <v>53</v>
      </c>
      <c r="M45" s="32">
        <v>1</v>
      </c>
      <c r="N45" s="32">
        <v>6</v>
      </c>
      <c r="O45" s="35" t="s">
        <v>54</v>
      </c>
      <c r="P45" s="36" t="s">
        <v>55</v>
      </c>
    </row>
    <row r="46" spans="1:16" ht="21.75" thickBot="1">
      <c r="A46" s="18">
        <v>407</v>
      </c>
      <c r="B46" s="29" t="s">
        <v>25</v>
      </c>
      <c r="C46" s="30" t="s">
        <v>85</v>
      </c>
      <c r="D46" s="31">
        <v>3</v>
      </c>
      <c r="E46" s="21">
        <v>2</v>
      </c>
      <c r="F46" s="21">
        <v>2</v>
      </c>
      <c r="G46" s="21">
        <v>16</v>
      </c>
      <c r="H46" s="21">
        <v>14</v>
      </c>
      <c r="I46" s="21">
        <v>0.53333333333333333</v>
      </c>
      <c r="J46" s="33">
        <v>3</v>
      </c>
      <c r="K46" s="35" t="s">
        <v>49</v>
      </c>
      <c r="L46" s="35" t="s">
        <v>54</v>
      </c>
      <c r="M46" s="32">
        <v>3</v>
      </c>
      <c r="N46" s="32">
        <v>6</v>
      </c>
      <c r="O46" s="35" t="s">
        <v>50</v>
      </c>
      <c r="P46" s="36" t="s">
        <v>55</v>
      </c>
    </row>
    <row r="47" spans="1:16" ht="21.75" thickBot="1">
      <c r="A47" s="18">
        <v>403</v>
      </c>
      <c r="B47" s="29">
        <v>0</v>
      </c>
      <c r="C47" s="30" t="s">
        <v>51</v>
      </c>
      <c r="D47" s="31">
        <v>6</v>
      </c>
      <c r="E47" s="21">
        <v>1</v>
      </c>
      <c r="F47" s="21">
        <v>3</v>
      </c>
      <c r="G47" s="21">
        <v>13</v>
      </c>
      <c r="H47" s="21">
        <v>20</v>
      </c>
      <c r="I47" s="21">
        <v>0.39393939393939392</v>
      </c>
      <c r="J47" s="33">
        <v>4</v>
      </c>
      <c r="K47" s="35" t="s">
        <v>85</v>
      </c>
      <c r="L47" s="35" t="s">
        <v>52</v>
      </c>
      <c r="M47" s="32">
        <v>6</v>
      </c>
      <c r="N47" s="32">
        <v>1</v>
      </c>
      <c r="O47" s="35" t="s">
        <v>51</v>
      </c>
      <c r="P47" s="36" t="s">
        <v>53</v>
      </c>
    </row>
    <row r="48" spans="1:16" ht="21.75" thickBot="1">
      <c r="A48" s="18">
        <v>404</v>
      </c>
      <c r="B48" s="29" t="s">
        <v>23</v>
      </c>
      <c r="C48" s="30" t="s">
        <v>52</v>
      </c>
      <c r="D48" s="31">
        <v>5</v>
      </c>
      <c r="E48" s="21">
        <v>2</v>
      </c>
      <c r="F48" s="21">
        <v>2</v>
      </c>
      <c r="G48" s="21">
        <v>14</v>
      </c>
      <c r="H48" s="21">
        <v>15</v>
      </c>
      <c r="I48" s="21">
        <v>0.48275862068965519</v>
      </c>
      <c r="J48" s="33">
        <v>5</v>
      </c>
      <c r="K48" s="35" t="s">
        <v>85</v>
      </c>
      <c r="L48" s="35" t="s">
        <v>54</v>
      </c>
      <c r="M48" s="32">
        <v>6</v>
      </c>
      <c r="N48" s="32">
        <v>1</v>
      </c>
      <c r="O48" s="35" t="s">
        <v>49</v>
      </c>
      <c r="P48" s="36" t="s">
        <v>52</v>
      </c>
    </row>
    <row r="49" spans="1:16" ht="21.75" thickBot="1">
      <c r="A49" s="18">
        <v>406</v>
      </c>
      <c r="B49" s="29" t="s">
        <v>45</v>
      </c>
      <c r="C49" s="30" t="s">
        <v>53</v>
      </c>
      <c r="D49" s="31">
        <v>8</v>
      </c>
      <c r="E49" s="21">
        <v>1</v>
      </c>
      <c r="F49" s="21">
        <v>3</v>
      </c>
      <c r="G49" s="21">
        <v>10</v>
      </c>
      <c r="H49" s="21">
        <v>22</v>
      </c>
      <c r="I49" s="21">
        <v>0.3125</v>
      </c>
      <c r="J49" s="33">
        <v>6</v>
      </c>
      <c r="K49" s="35" t="s">
        <v>51</v>
      </c>
      <c r="L49" s="35" t="s">
        <v>55</v>
      </c>
      <c r="M49" s="32">
        <v>4</v>
      </c>
      <c r="N49" s="32">
        <v>6</v>
      </c>
      <c r="O49" s="35" t="s">
        <v>50</v>
      </c>
      <c r="P49" s="36" t="s">
        <v>53</v>
      </c>
    </row>
    <row r="50" spans="1:16" ht="21.75" thickBot="1">
      <c r="A50" s="18">
        <v>405</v>
      </c>
      <c r="B50" s="29" t="s">
        <v>25</v>
      </c>
      <c r="C50" s="30" t="s">
        <v>54</v>
      </c>
      <c r="D50" s="31">
        <v>2</v>
      </c>
      <c r="E50" s="21">
        <v>3</v>
      </c>
      <c r="F50" s="21">
        <v>1</v>
      </c>
      <c r="G50" s="21">
        <v>21</v>
      </c>
      <c r="H50" s="21">
        <v>10</v>
      </c>
      <c r="I50" s="21">
        <v>0.67741935483870963</v>
      </c>
      <c r="J50" s="33">
        <v>7</v>
      </c>
      <c r="K50" s="35" t="s">
        <v>49</v>
      </c>
      <c r="L50" s="35" t="s">
        <v>55</v>
      </c>
      <c r="M50" s="32">
        <v>2</v>
      </c>
      <c r="N50" s="32">
        <v>6</v>
      </c>
      <c r="O50" s="35" t="s">
        <v>51</v>
      </c>
      <c r="P50" s="36" t="s">
        <v>52</v>
      </c>
    </row>
    <row r="51" spans="1:16" ht="21">
      <c r="A51" s="18">
        <v>408</v>
      </c>
      <c r="B51" s="29" t="s">
        <v>45</v>
      </c>
      <c r="C51" s="30" t="s">
        <v>55</v>
      </c>
      <c r="D51" s="31">
        <v>4</v>
      </c>
      <c r="E51" s="21">
        <v>2</v>
      </c>
      <c r="F51" s="21">
        <v>2</v>
      </c>
      <c r="G51" s="21">
        <v>18</v>
      </c>
      <c r="H51" s="21">
        <v>16</v>
      </c>
      <c r="I51" s="21">
        <v>0.52941176470588236</v>
      </c>
      <c r="J51" s="33">
        <v>8</v>
      </c>
      <c r="K51" s="35" t="s">
        <v>50</v>
      </c>
      <c r="L51" s="35" t="s">
        <v>54</v>
      </c>
      <c r="M51" s="32">
        <v>6</v>
      </c>
      <c r="N51" s="32">
        <v>2</v>
      </c>
      <c r="O51" s="35" t="s">
        <v>85</v>
      </c>
      <c r="P51" s="36" t="s">
        <v>53</v>
      </c>
    </row>
    <row r="52" spans="1:16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ht="19.5" thickBo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ht="20.25" thickBot="1">
      <c r="A55" s="1">
        <v>5</v>
      </c>
      <c r="B55" s="2" t="s">
        <v>0</v>
      </c>
      <c r="C55" s="3" t="s">
        <v>1</v>
      </c>
      <c r="D55" s="4" t="s">
        <v>2</v>
      </c>
      <c r="E55" s="4" t="s">
        <v>3</v>
      </c>
      <c r="F55" s="4"/>
      <c r="G55" s="4" t="s">
        <v>4</v>
      </c>
      <c r="H55" s="4"/>
      <c r="I55" s="4" t="s">
        <v>5</v>
      </c>
      <c r="J55" s="5" t="s">
        <v>6</v>
      </c>
      <c r="K55" s="24" t="s">
        <v>7</v>
      </c>
      <c r="L55" s="25"/>
      <c r="M55" s="26"/>
      <c r="N55" s="27"/>
      <c r="O55" s="25"/>
      <c r="P55" s="28"/>
    </row>
    <row r="56" spans="1:16" ht="20.25" thickBot="1">
      <c r="A56" s="9"/>
      <c r="B56" s="10"/>
      <c r="C56" s="11"/>
      <c r="D56" s="4"/>
      <c r="E56" s="12" t="s">
        <v>8</v>
      </c>
      <c r="F56" s="12" t="s">
        <v>9</v>
      </c>
      <c r="G56" s="12" t="s">
        <v>8</v>
      </c>
      <c r="H56" s="12" t="s">
        <v>9</v>
      </c>
      <c r="I56" s="4"/>
      <c r="J56" s="13" t="s">
        <v>10</v>
      </c>
      <c r="K56" s="14"/>
      <c r="L56" s="15"/>
      <c r="M56" s="16" t="s">
        <v>11</v>
      </c>
      <c r="N56" s="17"/>
      <c r="O56" s="14"/>
      <c r="P56" s="15"/>
    </row>
    <row r="57" spans="1:16" ht="20.25" thickBot="1">
      <c r="A57" s="18">
        <v>505</v>
      </c>
      <c r="B57" s="29">
        <v>0</v>
      </c>
      <c r="C57" s="34" t="s">
        <v>86</v>
      </c>
      <c r="D57" s="20">
        <v>8</v>
      </c>
      <c r="E57" s="21">
        <v>1</v>
      </c>
      <c r="F57" s="21">
        <v>3</v>
      </c>
      <c r="G57" s="21">
        <v>12</v>
      </c>
      <c r="H57" s="21">
        <v>18</v>
      </c>
      <c r="I57" s="21">
        <v>0.4</v>
      </c>
      <c r="J57" s="13">
        <v>1</v>
      </c>
      <c r="K57" s="35" t="s">
        <v>86</v>
      </c>
      <c r="L57" s="35" t="s">
        <v>57</v>
      </c>
      <c r="M57" s="32">
        <v>1</v>
      </c>
      <c r="N57" s="32">
        <v>6</v>
      </c>
      <c r="O57" s="35" t="s">
        <v>58</v>
      </c>
      <c r="P57" s="36" t="s">
        <v>88</v>
      </c>
    </row>
    <row r="58" spans="1:16" ht="20.25" thickBot="1">
      <c r="A58" s="18">
        <v>508</v>
      </c>
      <c r="B58" s="29" t="s">
        <v>45</v>
      </c>
      <c r="C58" s="34" t="s">
        <v>59</v>
      </c>
      <c r="D58" s="20">
        <v>2</v>
      </c>
      <c r="E58" s="21">
        <v>3</v>
      </c>
      <c r="F58" s="21">
        <v>1</v>
      </c>
      <c r="G58" s="21">
        <v>19</v>
      </c>
      <c r="H58" s="21">
        <v>10</v>
      </c>
      <c r="I58" s="21">
        <v>0.65517241379310343</v>
      </c>
      <c r="J58" s="13">
        <v>2</v>
      </c>
      <c r="K58" s="35" t="s">
        <v>59</v>
      </c>
      <c r="L58" s="35" t="s">
        <v>60</v>
      </c>
      <c r="M58" s="32">
        <v>1</v>
      </c>
      <c r="N58" s="32">
        <v>6</v>
      </c>
      <c r="O58" s="35" t="s">
        <v>61</v>
      </c>
      <c r="P58" s="36" t="s">
        <v>89</v>
      </c>
    </row>
    <row r="59" spans="1:16" ht="20.25" thickBot="1">
      <c r="A59" s="18">
        <v>503</v>
      </c>
      <c r="B59" s="29" t="s">
        <v>21</v>
      </c>
      <c r="C59" s="34" t="s">
        <v>58</v>
      </c>
      <c r="D59" s="20">
        <v>6</v>
      </c>
      <c r="E59" s="21">
        <v>2</v>
      </c>
      <c r="F59" s="21">
        <v>2</v>
      </c>
      <c r="G59" s="21">
        <v>15</v>
      </c>
      <c r="H59" s="21">
        <v>16</v>
      </c>
      <c r="I59" s="21">
        <v>0.4838709677419355</v>
      </c>
      <c r="J59" s="13">
        <v>3</v>
      </c>
      <c r="K59" s="35" t="s">
        <v>56</v>
      </c>
      <c r="L59" s="35" t="s">
        <v>62</v>
      </c>
      <c r="M59" s="32">
        <v>3</v>
      </c>
      <c r="N59" s="32">
        <v>6</v>
      </c>
      <c r="O59" s="35" t="s">
        <v>61</v>
      </c>
      <c r="P59" s="36" t="s">
        <v>87</v>
      </c>
    </row>
    <row r="60" spans="1:16" ht="20.25" thickBot="1">
      <c r="A60" s="18">
        <v>504</v>
      </c>
      <c r="B60" s="29" t="s">
        <v>63</v>
      </c>
      <c r="C60" s="34" t="s">
        <v>60</v>
      </c>
      <c r="D60" s="20">
        <v>9</v>
      </c>
      <c r="E60" s="21">
        <v>0</v>
      </c>
      <c r="F60" s="21">
        <v>4</v>
      </c>
      <c r="G60" s="21">
        <v>6</v>
      </c>
      <c r="H60" s="21">
        <v>24</v>
      </c>
      <c r="I60" s="21">
        <v>0.2</v>
      </c>
      <c r="J60" s="13">
        <v>4</v>
      </c>
      <c r="K60" s="35" t="s">
        <v>58</v>
      </c>
      <c r="L60" s="35" t="s">
        <v>60</v>
      </c>
      <c r="M60" s="32">
        <v>1</v>
      </c>
      <c r="N60" s="32">
        <v>6</v>
      </c>
      <c r="O60" s="35" t="s">
        <v>89</v>
      </c>
      <c r="P60" s="36" t="s">
        <v>88</v>
      </c>
    </row>
    <row r="61" spans="1:16" ht="20.25" thickBot="1">
      <c r="A61" s="18">
        <v>501</v>
      </c>
      <c r="B61" s="29" t="s">
        <v>23</v>
      </c>
      <c r="C61" s="34" t="s">
        <v>61</v>
      </c>
      <c r="D61" s="20">
        <v>3</v>
      </c>
      <c r="E61" s="21">
        <v>3</v>
      </c>
      <c r="F61" s="21">
        <v>1</v>
      </c>
      <c r="G61" s="21">
        <v>21</v>
      </c>
      <c r="H61" s="21">
        <v>12</v>
      </c>
      <c r="I61" s="21">
        <v>0.63636363636363635</v>
      </c>
      <c r="J61" s="13">
        <v>5</v>
      </c>
      <c r="K61" s="35" t="s">
        <v>56</v>
      </c>
      <c r="L61" s="35" t="s">
        <v>59</v>
      </c>
      <c r="M61" s="32">
        <v>6</v>
      </c>
      <c r="N61" s="32">
        <v>0</v>
      </c>
      <c r="O61" s="35" t="s">
        <v>60</v>
      </c>
      <c r="P61" s="36" t="s">
        <v>87</v>
      </c>
    </row>
    <row r="62" spans="1:16" ht="20.25" thickBot="1">
      <c r="A62" s="18">
        <v>509</v>
      </c>
      <c r="B62" s="29" t="s">
        <v>64</v>
      </c>
      <c r="C62" s="34" t="s">
        <v>89</v>
      </c>
      <c r="D62" s="20">
        <v>1</v>
      </c>
      <c r="E62" s="21">
        <v>3</v>
      </c>
      <c r="F62" s="21">
        <v>1</v>
      </c>
      <c r="G62" s="21">
        <v>22</v>
      </c>
      <c r="H62" s="21">
        <v>11</v>
      </c>
      <c r="I62" s="21">
        <v>0.66666666666666663</v>
      </c>
      <c r="J62" s="13">
        <v>6</v>
      </c>
      <c r="K62" s="35" t="s">
        <v>56</v>
      </c>
      <c r="L62" s="35" t="s">
        <v>58</v>
      </c>
      <c r="M62" s="32">
        <v>2</v>
      </c>
      <c r="N62" s="32">
        <v>6</v>
      </c>
      <c r="O62" s="35" t="s">
        <v>59</v>
      </c>
      <c r="P62" s="36" t="s">
        <v>62</v>
      </c>
    </row>
    <row r="63" spans="1:16" ht="20.25" thickBot="1">
      <c r="A63" s="18">
        <v>502</v>
      </c>
      <c r="B63" s="29" t="s">
        <v>22</v>
      </c>
      <c r="C63" s="34" t="s">
        <v>87</v>
      </c>
      <c r="D63" s="20">
        <v>7</v>
      </c>
      <c r="E63" s="21">
        <v>2</v>
      </c>
      <c r="F63" s="21">
        <v>2</v>
      </c>
      <c r="G63" s="21">
        <v>13</v>
      </c>
      <c r="H63" s="21">
        <v>19</v>
      </c>
      <c r="I63" s="21">
        <v>0.40625</v>
      </c>
      <c r="J63" s="13">
        <v>7</v>
      </c>
      <c r="K63" s="35" t="s">
        <v>58</v>
      </c>
      <c r="L63" s="35" t="s">
        <v>89</v>
      </c>
      <c r="M63" s="32">
        <v>6</v>
      </c>
      <c r="N63" s="32">
        <v>3</v>
      </c>
      <c r="O63" s="35" t="s">
        <v>61</v>
      </c>
      <c r="P63" s="36" t="s">
        <v>88</v>
      </c>
    </row>
    <row r="64" spans="1:16" ht="20.25" thickBot="1">
      <c r="A64" s="18">
        <v>506</v>
      </c>
      <c r="B64" s="29" t="s">
        <v>22</v>
      </c>
      <c r="C64" s="34" t="s">
        <v>88</v>
      </c>
      <c r="D64" s="20">
        <v>4</v>
      </c>
      <c r="E64" s="21">
        <v>2</v>
      </c>
      <c r="F64" s="21">
        <v>2</v>
      </c>
      <c r="G64" s="21">
        <v>17</v>
      </c>
      <c r="H64" s="21">
        <v>14</v>
      </c>
      <c r="I64" s="21">
        <v>0.54838709677419351</v>
      </c>
      <c r="J64" s="13">
        <v>8</v>
      </c>
      <c r="K64" s="35" t="s">
        <v>60</v>
      </c>
      <c r="L64" s="35" t="s">
        <v>89</v>
      </c>
      <c r="M64" s="32">
        <v>4</v>
      </c>
      <c r="N64" s="32">
        <v>6</v>
      </c>
      <c r="O64" s="35" t="s">
        <v>87</v>
      </c>
      <c r="P64" s="36" t="s">
        <v>62</v>
      </c>
    </row>
    <row r="65" spans="1:16" ht="19.5">
      <c r="A65" s="18">
        <v>507</v>
      </c>
      <c r="B65" s="29" t="s">
        <v>65</v>
      </c>
      <c r="C65" s="34" t="s">
        <v>62</v>
      </c>
      <c r="D65" s="20">
        <v>5</v>
      </c>
      <c r="E65" s="21">
        <v>2</v>
      </c>
      <c r="F65" s="21">
        <v>2</v>
      </c>
      <c r="G65" s="21">
        <v>17</v>
      </c>
      <c r="H65" s="21">
        <v>18</v>
      </c>
      <c r="I65" s="21">
        <v>0.48571428571428571</v>
      </c>
      <c r="J65" s="13">
        <v>9</v>
      </c>
      <c r="K65" s="35" t="s">
        <v>59</v>
      </c>
      <c r="L65" s="35" t="s">
        <v>61</v>
      </c>
      <c r="M65" s="32">
        <v>6</v>
      </c>
      <c r="N65" s="32">
        <v>2</v>
      </c>
      <c r="O65" s="35" t="s">
        <v>88</v>
      </c>
      <c r="P65" s="36" t="s">
        <v>62</v>
      </c>
    </row>
    <row r="66" spans="1:16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ht="19.5" thickBo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ht="20.25" thickBot="1">
      <c r="A69" s="1">
        <v>6</v>
      </c>
      <c r="B69" s="2" t="s">
        <v>0</v>
      </c>
      <c r="C69" s="3" t="s">
        <v>1</v>
      </c>
      <c r="D69" s="4" t="s">
        <v>2</v>
      </c>
      <c r="E69" s="4" t="s">
        <v>3</v>
      </c>
      <c r="F69" s="4"/>
      <c r="G69" s="4" t="s">
        <v>4</v>
      </c>
      <c r="H69" s="4"/>
      <c r="I69" s="4" t="s">
        <v>5</v>
      </c>
      <c r="J69" s="5" t="s">
        <v>6</v>
      </c>
      <c r="K69" s="24" t="s">
        <v>7</v>
      </c>
      <c r="L69" s="25"/>
      <c r="M69" s="26"/>
      <c r="N69" s="27"/>
      <c r="O69" s="25"/>
      <c r="P69" s="28"/>
    </row>
    <row r="70" spans="1:16" ht="20.25" thickBot="1">
      <c r="A70" s="9"/>
      <c r="B70" s="10"/>
      <c r="C70" s="11"/>
      <c r="D70" s="4"/>
      <c r="E70" s="12" t="s">
        <v>8</v>
      </c>
      <c r="F70" s="12" t="s">
        <v>9</v>
      </c>
      <c r="G70" s="12" t="s">
        <v>8</v>
      </c>
      <c r="H70" s="12" t="s">
        <v>9</v>
      </c>
      <c r="I70" s="4"/>
      <c r="J70" s="13" t="s">
        <v>10</v>
      </c>
      <c r="K70" s="14"/>
      <c r="L70" s="15"/>
      <c r="M70" s="16" t="s">
        <v>11</v>
      </c>
      <c r="N70" s="17"/>
      <c r="O70" s="14"/>
      <c r="P70" s="15"/>
    </row>
    <row r="71" spans="1:16" ht="20.25" thickBot="1">
      <c r="A71" s="18">
        <v>605</v>
      </c>
      <c r="B71" s="29" t="s">
        <v>63</v>
      </c>
      <c r="C71" s="34" t="s">
        <v>66</v>
      </c>
      <c r="D71" s="20">
        <v>9</v>
      </c>
      <c r="E71" s="21">
        <v>1</v>
      </c>
      <c r="F71" s="21">
        <v>3</v>
      </c>
      <c r="G71" s="21">
        <v>12</v>
      </c>
      <c r="H71" s="21">
        <v>22</v>
      </c>
      <c r="I71" s="21">
        <v>0.35294117647058826</v>
      </c>
      <c r="J71" s="13">
        <v>1</v>
      </c>
      <c r="K71" s="35" t="s">
        <v>66</v>
      </c>
      <c r="L71" s="35" t="s">
        <v>67</v>
      </c>
      <c r="M71" s="32">
        <v>1</v>
      </c>
      <c r="N71" s="32">
        <v>6</v>
      </c>
      <c r="O71" s="35" t="s">
        <v>91</v>
      </c>
      <c r="P71" s="36" t="s">
        <v>68</v>
      </c>
    </row>
    <row r="72" spans="1:16" ht="20.25" thickBot="1">
      <c r="A72" s="18">
        <v>608</v>
      </c>
      <c r="B72" s="29">
        <v>0</v>
      </c>
      <c r="C72" s="34" t="s">
        <v>69</v>
      </c>
      <c r="D72" s="20">
        <v>1</v>
      </c>
      <c r="E72" s="21">
        <v>4</v>
      </c>
      <c r="F72" s="21">
        <v>0</v>
      </c>
      <c r="G72" s="21">
        <v>24</v>
      </c>
      <c r="H72" s="21">
        <v>11</v>
      </c>
      <c r="I72" s="21">
        <v>0.68571428571428572</v>
      </c>
      <c r="J72" s="13">
        <v>2</v>
      </c>
      <c r="K72" s="35" t="s">
        <v>69</v>
      </c>
      <c r="L72" s="35" t="s">
        <v>70</v>
      </c>
      <c r="M72" s="32">
        <v>6</v>
      </c>
      <c r="N72" s="32">
        <v>5</v>
      </c>
      <c r="O72" s="35" t="s">
        <v>71</v>
      </c>
      <c r="P72" s="36" t="s">
        <v>72</v>
      </c>
    </row>
    <row r="73" spans="1:16" ht="20.25" thickBot="1">
      <c r="A73" s="18">
        <v>603</v>
      </c>
      <c r="B73" s="29" t="s">
        <v>73</v>
      </c>
      <c r="C73" s="34" t="s">
        <v>90</v>
      </c>
      <c r="D73" s="20">
        <v>7</v>
      </c>
      <c r="E73" s="21">
        <v>2</v>
      </c>
      <c r="F73" s="21">
        <v>2</v>
      </c>
      <c r="G73" s="21">
        <v>13</v>
      </c>
      <c r="H73" s="21">
        <v>17</v>
      </c>
      <c r="I73" s="21">
        <v>0.43333333333333335</v>
      </c>
      <c r="J73" s="13">
        <v>3</v>
      </c>
      <c r="K73" s="35" t="s">
        <v>66</v>
      </c>
      <c r="L73" s="35" t="s">
        <v>74</v>
      </c>
      <c r="M73" s="32">
        <v>4</v>
      </c>
      <c r="N73" s="32">
        <v>6</v>
      </c>
      <c r="O73" s="35" t="s">
        <v>71</v>
      </c>
      <c r="P73" s="36" t="s">
        <v>67</v>
      </c>
    </row>
    <row r="74" spans="1:16" ht="20.25" thickBot="1">
      <c r="A74" s="18">
        <v>604</v>
      </c>
      <c r="B74" s="29" t="s">
        <v>75</v>
      </c>
      <c r="C74" s="34" t="s">
        <v>70</v>
      </c>
      <c r="D74" s="20">
        <v>8</v>
      </c>
      <c r="E74" s="21">
        <v>1</v>
      </c>
      <c r="F74" s="21">
        <v>3</v>
      </c>
      <c r="G74" s="21">
        <v>13</v>
      </c>
      <c r="H74" s="21">
        <v>23</v>
      </c>
      <c r="I74" s="21">
        <v>0.3611111111111111</v>
      </c>
      <c r="J74" s="13">
        <v>4</v>
      </c>
      <c r="K74" s="35" t="s">
        <v>90</v>
      </c>
      <c r="L74" s="35" t="s">
        <v>70</v>
      </c>
      <c r="M74" s="32">
        <v>0</v>
      </c>
      <c r="N74" s="32">
        <v>6</v>
      </c>
      <c r="O74" s="35" t="s">
        <v>72</v>
      </c>
      <c r="P74" s="36" t="s">
        <v>68</v>
      </c>
    </row>
    <row r="75" spans="1:16" ht="20.25" thickBot="1">
      <c r="A75" s="18">
        <v>601</v>
      </c>
      <c r="B75" s="29">
        <v>0</v>
      </c>
      <c r="C75" s="34" t="s">
        <v>71</v>
      </c>
      <c r="D75" s="20">
        <v>4</v>
      </c>
      <c r="E75" s="21">
        <v>2</v>
      </c>
      <c r="F75" s="21">
        <v>2</v>
      </c>
      <c r="G75" s="21">
        <v>21</v>
      </c>
      <c r="H75" s="21">
        <v>17</v>
      </c>
      <c r="I75" s="21">
        <v>0.55263157894736847</v>
      </c>
      <c r="J75" s="13">
        <v>5</v>
      </c>
      <c r="K75" s="35" t="s">
        <v>66</v>
      </c>
      <c r="L75" s="35" t="s">
        <v>69</v>
      </c>
      <c r="M75" s="32">
        <v>6</v>
      </c>
      <c r="N75" s="32">
        <v>4</v>
      </c>
      <c r="O75" s="35" t="s">
        <v>70</v>
      </c>
      <c r="P75" s="36" t="s">
        <v>67</v>
      </c>
    </row>
    <row r="76" spans="1:16" ht="20.25" thickBot="1">
      <c r="A76" s="18">
        <v>609</v>
      </c>
      <c r="B76" s="29" t="s">
        <v>63</v>
      </c>
      <c r="C76" s="34" t="s">
        <v>72</v>
      </c>
      <c r="D76" s="20">
        <v>3</v>
      </c>
      <c r="E76" s="21">
        <v>2</v>
      </c>
      <c r="F76" s="21">
        <v>2</v>
      </c>
      <c r="G76" s="21">
        <v>20</v>
      </c>
      <c r="H76" s="21">
        <v>16</v>
      </c>
      <c r="I76" s="21">
        <v>0.55555555555555558</v>
      </c>
      <c r="J76" s="13">
        <v>6</v>
      </c>
      <c r="K76" s="35" t="s">
        <v>66</v>
      </c>
      <c r="L76" s="35" t="s">
        <v>90</v>
      </c>
      <c r="M76" s="32">
        <v>1</v>
      </c>
      <c r="N76" s="32">
        <v>6</v>
      </c>
      <c r="O76" s="35" t="s">
        <v>69</v>
      </c>
      <c r="P76" s="36" t="s">
        <v>74</v>
      </c>
    </row>
    <row r="77" spans="1:16" ht="20.25" thickBot="1">
      <c r="A77" s="18">
        <v>602</v>
      </c>
      <c r="B77" s="29" t="s">
        <v>23</v>
      </c>
      <c r="C77" s="34" t="s">
        <v>67</v>
      </c>
      <c r="D77" s="20">
        <v>6</v>
      </c>
      <c r="E77" s="21">
        <v>2</v>
      </c>
      <c r="F77" s="21">
        <v>2</v>
      </c>
      <c r="G77" s="21">
        <v>17</v>
      </c>
      <c r="H77" s="21">
        <v>19</v>
      </c>
      <c r="I77" s="21">
        <v>0.47222222222222221</v>
      </c>
      <c r="J77" s="13">
        <v>7</v>
      </c>
      <c r="K77" s="35" t="s">
        <v>90</v>
      </c>
      <c r="L77" s="35" t="s">
        <v>72</v>
      </c>
      <c r="M77" s="32">
        <v>6</v>
      </c>
      <c r="N77" s="32">
        <v>4</v>
      </c>
      <c r="O77" s="35" t="s">
        <v>71</v>
      </c>
      <c r="P77" s="36" t="s">
        <v>68</v>
      </c>
    </row>
    <row r="78" spans="1:16" ht="20.25" thickBot="1">
      <c r="A78" s="18">
        <v>606</v>
      </c>
      <c r="B78" s="29" t="s">
        <v>23</v>
      </c>
      <c r="C78" s="34" t="s">
        <v>68</v>
      </c>
      <c r="D78" s="20">
        <v>2</v>
      </c>
      <c r="E78" s="21">
        <v>2</v>
      </c>
      <c r="F78" s="21">
        <v>2</v>
      </c>
      <c r="G78" s="21">
        <v>17</v>
      </c>
      <c r="H78" s="21">
        <v>13</v>
      </c>
      <c r="I78" s="21">
        <v>0.56666666666666665</v>
      </c>
      <c r="J78" s="13">
        <v>8</v>
      </c>
      <c r="K78" s="35" t="s">
        <v>70</v>
      </c>
      <c r="L78" s="35" t="s">
        <v>72</v>
      </c>
      <c r="M78" s="32">
        <v>3</v>
      </c>
      <c r="N78" s="32">
        <v>6</v>
      </c>
      <c r="O78" s="35" t="s">
        <v>67</v>
      </c>
      <c r="P78" s="36" t="s">
        <v>74</v>
      </c>
    </row>
    <row r="79" spans="1:16" ht="19.5">
      <c r="A79" s="18">
        <v>607</v>
      </c>
      <c r="B79" s="29" t="s">
        <v>63</v>
      </c>
      <c r="C79" s="34" t="s">
        <v>74</v>
      </c>
      <c r="D79" s="20">
        <v>5</v>
      </c>
      <c r="E79" s="21">
        <v>2</v>
      </c>
      <c r="F79" s="21">
        <v>2</v>
      </c>
      <c r="G79" s="21">
        <v>17</v>
      </c>
      <c r="H79" s="21">
        <v>16</v>
      </c>
      <c r="I79" s="21">
        <v>0.51515151515151514</v>
      </c>
      <c r="J79" s="13">
        <v>9</v>
      </c>
      <c r="K79" s="35" t="s">
        <v>69</v>
      </c>
      <c r="L79" s="35" t="s">
        <v>71</v>
      </c>
      <c r="M79" s="32">
        <v>6</v>
      </c>
      <c r="N79" s="32">
        <v>1</v>
      </c>
      <c r="O79" s="35" t="s">
        <v>68</v>
      </c>
      <c r="P79" s="36" t="s">
        <v>74</v>
      </c>
    </row>
  </sheetData>
  <mergeCells count="49">
    <mergeCell ref="I69:I70"/>
    <mergeCell ref="M70:N70"/>
    <mergeCell ref="A69:A70"/>
    <mergeCell ref="B69:B70"/>
    <mergeCell ref="C69:C70"/>
    <mergeCell ref="D69:D70"/>
    <mergeCell ref="E69:F69"/>
    <mergeCell ref="G69:H69"/>
    <mergeCell ref="I42:I43"/>
    <mergeCell ref="M43:N43"/>
    <mergeCell ref="A55:A56"/>
    <mergeCell ref="B55:B56"/>
    <mergeCell ref="C55:C56"/>
    <mergeCell ref="D55:D56"/>
    <mergeCell ref="E55:F55"/>
    <mergeCell ref="G55:H55"/>
    <mergeCell ref="I55:I56"/>
    <mergeCell ref="M56:N56"/>
    <mergeCell ref="A42:A43"/>
    <mergeCell ref="B42:B43"/>
    <mergeCell ref="C42:C43"/>
    <mergeCell ref="D42:D43"/>
    <mergeCell ref="E42:F42"/>
    <mergeCell ref="G42:H42"/>
    <mergeCell ref="M18:N18"/>
    <mergeCell ref="A30:A31"/>
    <mergeCell ref="B30:B31"/>
    <mergeCell ref="C30:C31"/>
    <mergeCell ref="D30:D31"/>
    <mergeCell ref="E30:F30"/>
    <mergeCell ref="G30:H30"/>
    <mergeCell ref="I30:I31"/>
    <mergeCell ref="M31:N31"/>
    <mergeCell ref="I1:I2"/>
    <mergeCell ref="K1:P1"/>
    <mergeCell ref="M2:N2"/>
    <mergeCell ref="A17:A18"/>
    <mergeCell ref="B17:B18"/>
    <mergeCell ref="C17:C18"/>
    <mergeCell ref="D17:D18"/>
    <mergeCell ref="E17:F17"/>
    <mergeCell ref="G17:H17"/>
    <mergeCell ref="I17:I18"/>
    <mergeCell ref="A1:A2"/>
    <mergeCell ref="B1:B2"/>
    <mergeCell ref="C1:C2"/>
    <mergeCell ref="D1:D2"/>
    <mergeCell ref="E1:F1"/>
    <mergeCell ref="G1:H1"/>
  </mergeCells>
  <phoneticPr fontId="3"/>
  <conditionalFormatting sqref="B19:C26">
    <cfRule type="cellIs" priority="20" stopIfTrue="1" operator="between">
      <formula>"b2"</formula>
      <formula>"y19"</formula>
    </cfRule>
  </conditionalFormatting>
  <conditionalFormatting sqref="M19:N26">
    <cfRule type="containsBlanks" dxfId="23" priority="18">
      <formula>LEN(TRIM(M19))=0</formula>
    </cfRule>
    <cfRule type="containsBlanks" dxfId="22" priority="19">
      <formula>LEN(TRIM(M19))=0</formula>
    </cfRule>
  </conditionalFormatting>
  <conditionalFormatting sqref="N19:N26">
    <cfRule type="containsBlanks" dxfId="21" priority="17">
      <formula>LEN(TRIM(N19))=0</formula>
    </cfRule>
  </conditionalFormatting>
  <conditionalFormatting sqref="B32:C39">
    <cfRule type="cellIs" priority="16" stopIfTrue="1" operator="between">
      <formula>"b2"</formula>
      <formula>"y19"</formula>
    </cfRule>
  </conditionalFormatting>
  <conditionalFormatting sqref="M32:N39">
    <cfRule type="containsBlanks" dxfId="20" priority="14">
      <formula>LEN(TRIM(M32))=0</formula>
    </cfRule>
    <cfRule type="containsBlanks" dxfId="19" priority="15">
      <formula>LEN(TRIM(M32))=0</formula>
    </cfRule>
  </conditionalFormatting>
  <conditionalFormatting sqref="N32:N39">
    <cfRule type="containsBlanks" dxfId="18" priority="13">
      <formula>LEN(TRIM(N32))=0</formula>
    </cfRule>
  </conditionalFormatting>
  <conditionalFormatting sqref="B44:C51">
    <cfRule type="cellIs" priority="12" stopIfTrue="1" operator="between">
      <formula>"b2"</formula>
      <formula>"y19"</formula>
    </cfRule>
  </conditionalFormatting>
  <conditionalFormatting sqref="M44:N51">
    <cfRule type="containsBlanks" dxfId="8" priority="10">
      <formula>LEN(TRIM(M44))=0</formula>
    </cfRule>
    <cfRule type="containsBlanks" dxfId="7" priority="11">
      <formula>LEN(TRIM(M44))=0</formula>
    </cfRule>
  </conditionalFormatting>
  <conditionalFormatting sqref="N44:N51">
    <cfRule type="containsBlanks" dxfId="6" priority="9">
      <formula>LEN(TRIM(N44))=0</formula>
    </cfRule>
  </conditionalFormatting>
  <conditionalFormatting sqref="B57:C65">
    <cfRule type="cellIs" priority="8" stopIfTrue="1" operator="between">
      <formula>"b2"</formula>
      <formula>"y19"</formula>
    </cfRule>
  </conditionalFormatting>
  <conditionalFormatting sqref="M57:N65">
    <cfRule type="containsBlanks" dxfId="5" priority="6">
      <formula>LEN(TRIM(M57))=0</formula>
    </cfRule>
    <cfRule type="containsBlanks" dxfId="4" priority="7">
      <formula>LEN(TRIM(M57))=0</formula>
    </cfRule>
  </conditionalFormatting>
  <conditionalFormatting sqref="N57:N65">
    <cfRule type="containsBlanks" dxfId="3" priority="5">
      <formula>LEN(TRIM(N57))=0</formula>
    </cfRule>
  </conditionalFormatting>
  <conditionalFormatting sqref="B71:C79">
    <cfRule type="cellIs" priority="4" stopIfTrue="1" operator="between">
      <formula>"b2"</formula>
      <formula>"y19"</formula>
    </cfRule>
  </conditionalFormatting>
  <conditionalFormatting sqref="M71:N79">
    <cfRule type="containsBlanks" dxfId="2" priority="2">
      <formula>LEN(TRIM(M71))=0</formula>
    </cfRule>
    <cfRule type="containsBlanks" dxfId="1" priority="3">
      <formula>LEN(TRIM(M71))=0</formula>
    </cfRule>
  </conditionalFormatting>
  <conditionalFormatting sqref="N71:N79">
    <cfRule type="containsBlanks" dxfId="0" priority="1">
      <formula>LEN(TRIM(N71))=0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試合結果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yoshi</cp:lastModifiedBy>
  <dcterms:created xsi:type="dcterms:W3CDTF">2023-04-22T10:19:51Z</dcterms:created>
  <dcterms:modified xsi:type="dcterms:W3CDTF">2023-04-22T10:43:07Z</dcterms:modified>
</cp:coreProperties>
</file>